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51" yWindow="65401" windowWidth="19440" windowHeight="4590" activeTab="0"/>
  </bookViews>
  <sheets>
    <sheet name="sheet" sheetId="1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<sst xmlns="http://schemas.openxmlformats.org/spreadsheetml/2006/main" count="17" uniqueCount="17">
  <si>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상품명</t>
  </si>
  <si>
    <t>수탁액</t>
  </si>
  <si>
    <t>운용자산</t>
  </si>
  <si>
    <t>대출</t>
  </si>
  <si>
    <t>국채</t>
  </si>
  <si>
    <t>지방채</t>
  </si>
  <si>
    <t>금융채</t>
  </si>
  <si>
    <t>사채</t>
  </si>
  <si>
    <t>기타유동자산</t>
  </si>
  <si>
    <t>합계</t>
  </si>
  <si>
    <t>개인연금신탁</t>
  </si>
  <si>
    <t>연금신탁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</si>
  <si>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</si>
  <si>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CD</t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</si>
  <si>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</rPr>
      <t>예치금</t>
    </r>
  </si>
  <si>
    <t>펀드별 운용자산내역</t>
  </si>
  <si>
    <t>(기준일자 : 2021.12.31/ 단위 : 백만원)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</si>
</sst>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20" applyNumberFormat="1" applyFont="1" applyFill="1" applyBorder="1" applyAlignment="1">
      <alignment vertical="center"/>
    </xf>
    <xf numFmtId="41" fontId="5" fillId="0" borderId="1" xfId="2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2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20" applyNumberFormat="1" applyFont="1" applyFill="1" applyBorder="1" applyAlignment="1">
      <alignment vertical="center"/>
    </xf>
    <xf numFmtId="41" fontId="5" fillId="3" borderId="4" xfId="2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2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 topLeftCell="A1">
      <selection activeCell="A5" sqref="A5:A6"/>
    </sheetView>
  </sheetViews>
  <sheetFormatPr defaultColWidth="8.88671875" defaultRowHeight="13.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8.99609375" style="2" bestFit="1" customWidth="1"/>
    <col min="6" max="6" width="9.77734375" style="2" bestFit="1" customWidth="1"/>
    <col min="7" max="7" width="9.5546875" style="2" bestFit="1" customWidth="1"/>
    <col min="8" max="8" width="8.99609375" style="2" bestFit="1" customWidth="1"/>
    <col min="9" max="9" width="10.44531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 customWidth="1"/>
  </cols>
  <sheetData>
    <row r="1" spans="1:2" ht="20.25">
      <c r="A1" s="16" t="s">
        <v>15</v>
      </c>
      <c r="B1" s="1"/>
    </row>
    <row r="2" spans="1:2" ht="13.5">
      <c r="A2" s="1"/>
      <c r="B2" s="1"/>
    </row>
    <row r="3" ht="13.5">
      <c r="A3" s="2" t="s">
        <v>16</v>
      </c>
    </row>
    <row r="4" ht="14.25" thickBot="1"/>
    <row r="5" spans="1:11" ht="27" customHeight="1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1" s="13" customFormat="1" ht="30.75" customHeight="1">
      <c r="A7" s="6" t="s">
        <v>10</v>
      </c>
      <c r="B7" s="9">
        <v>75989</v>
      </c>
      <c r="C7" s="10">
        <v>8369</v>
      </c>
      <c r="D7" s="10">
        <v>0</v>
      </c>
      <c r="E7" s="10">
        <v>0</v>
      </c>
      <c r="F7" s="10">
        <v>35702</v>
      </c>
      <c r="G7" s="10">
        <v>25176</v>
      </c>
      <c r="H7" s="10">
        <v>0</v>
      </c>
      <c r="I7" s="10">
        <v>0</v>
      </c>
      <c r="J7" s="11">
        <v>10551</v>
      </c>
      <c r="K7" s="12">
        <f>SUM(C7:J7)</f>
        <v>79798</v>
      </c>
    </row>
    <row r="8" spans="1:11" s="13" customFormat="1" ht="30.75" customHeight="1" thickBot="1">
      <c r="A8" s="18" t="s">
        <v>11</v>
      </c>
      <c r="B8" s="14">
        <v>24476</v>
      </c>
      <c r="C8" s="20">
        <v>1453</v>
      </c>
      <c r="D8" s="20">
        <v>0</v>
      </c>
      <c r="E8" s="20"/>
      <c r="F8" s="20">
        <v>15842</v>
      </c>
      <c r="G8" s="20">
        <v>10195</v>
      </c>
      <c r="H8" s="15">
        <v>0</v>
      </c>
      <c r="I8" s="15">
        <v>0</v>
      </c>
      <c r="J8" s="19">
        <v>4026</v>
      </c>
      <c r="K8" s="21">
        <f>SUM(C8:J8)</f>
        <v>31516</v>
      </c>
    </row>
    <row r="10" ht="13.5">
      <c r="J10" s="17"/>
    </row>
    <row r="11" ht="14.25">
      <c r="A11" s="7" t="s">
        <v>12</v>
      </c>
    </row>
  </sheetData>
  <mergeCells count="3">
    <mergeCell ref="A5:A6"/>
    <mergeCell ref="C5:K5"/>
    <mergeCell ref="B5:B6"/>
  </mergeCells>
  <printOptions/>
  <pageMargins left="0.25" right="0.25" top="0.75" bottom="0.75" header="0.3" footer="0.3"/>
  <pageSetup horizontalDpi="300" verticalDpi="3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7|CITI-No PII-Public|{00000000-0000-0000-0000-000000000000}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05:40 24/01/2022</XMLData>
</file>

<file path=customXml/itemProps1.xml><?xml version="1.0" encoding="utf-8"?>
<ds:datastoreItem xmlns:ds="http://schemas.openxmlformats.org/officeDocument/2006/customXml" ds:itemID="{F3FF4CFB-7B87-45AB-9911-8E4639A453D6}">
  <ds:schemaRefs/>
</ds:datastoreItem>
</file>

<file path=customXml/itemProps2.xml><?xml version="1.0" encoding="utf-8"?>
<ds:datastoreItem xmlns:ds="http://schemas.openxmlformats.org/officeDocument/2006/customXml" ds:itemID="{A2B37091-408E-443A-950A-F3BD60A7ABDE}">
  <ds:schemaRefs/>
</ds:datastoreItem>
</file>

<file path=customXml/itemProps3.xml><?xml version="1.0" encoding="utf-8"?>
<ds:datastoreItem xmlns:ds="http://schemas.openxmlformats.org/officeDocument/2006/customXml" ds:itemID="{7112EF81-0A3F-4C5B-B4F7-6980BBAF8B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2014-08-28T10:07:29Z</cp:lastPrinted>
  <dcterms:created xsi:type="dcterms:W3CDTF">2005-01-26T07:51:06Z</dcterms:created>
  <dcterms:modified xsi:type="dcterms:W3CDTF">2022-01-24T05:42:28Z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